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A-samarbetet\Projektplan 2023\Revidering VA plan Åland\Åtgärdsplan\"/>
    </mc:Choice>
  </mc:AlternateContent>
  <xr:revisionPtr revIDLastSave="0" documentId="13_ncr:1_{F6E59A02-FA93-4770-A714-762A77727CDC}" xr6:coauthVersionLast="47" xr6:coauthVersionMax="47" xr10:uidLastSave="{00000000-0000-0000-0000-000000000000}"/>
  <bookViews>
    <workbookView xWindow="28680" yWindow="-120" windowWidth="29040" windowHeight="15840" xr2:uid="{33B97FBC-C961-4586-A3AE-8219E79EE41F}"/>
  </bookViews>
  <sheets>
    <sheet name="Blad1" sheetId="1" r:id="rId1"/>
    <sheet name="Blad2" sheetId="2" r:id="rId2"/>
  </sheets>
  <definedNames>
    <definedName name="_xlnm._FilterDatabase" localSheetId="0" hidden="1">Blad1!$A$3:$H$82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<sst xmlns="http://schemas.openxmlformats.org/spreadsheetml/2006/main" count="383" uniqueCount="247">
  <si>
    <t>Åtgärder med prioritet 2</t>
  </si>
  <si>
    <t>Åtgärd</t>
  </si>
  <si>
    <t>Prioritet</t>
  </si>
  <si>
    <t>Ansvarig</t>
  </si>
  <si>
    <t>Tidsplan</t>
  </si>
  <si>
    <t>Finansiering</t>
  </si>
  <si>
    <t>Indikator</t>
  </si>
  <si>
    <t>Uppföljning</t>
  </si>
  <si>
    <t>Möjligheter till certifiering</t>
  </si>
  <si>
    <t>LR</t>
  </si>
  <si>
    <t>LR budget</t>
  </si>
  <si>
    <t>Etablerad certifierings process</t>
  </si>
  <si>
    <t>Certifiering av produkter från avloppsslam (ex. REVAQ-certifiering)</t>
  </si>
  <si>
    <t>Kommuner/företag</t>
  </si>
  <si>
    <t>Antal certifierade produkter</t>
  </si>
  <si>
    <t>VA- huvudmän</t>
  </si>
  <si>
    <t>Vattenanvändning/invånare/år</t>
  </si>
  <si>
    <t>Avgiftsstyrning som leder till minskad förbrukning och minskat uttag under period med hög belastning</t>
  </si>
  <si>
    <t>Kommuner/ andelslag</t>
  </si>
  <si>
    <t>Antal områden med avgifts styrning</t>
  </si>
  <si>
    <t>Minskat/jämnare tryck i ledningsledningsnätet</t>
  </si>
  <si>
    <t>Tryck (bar) i olika lednings nät</t>
  </si>
  <si>
    <t>VA-samarbetet/kommuner/VA bolag/andelslag</t>
  </si>
  <si>
    <t>Alla skyddsvärda vattenområden i hav för vattenförsörjningen ska skyddas genom införande av vattenskyddsområden</t>
  </si>
  <si>
    <t>Landskapet</t>
  </si>
  <si>
    <t>Antal inrättade vattenskydds områden i hav</t>
  </si>
  <si>
    <t>Informationsmaterial till medborgare om varför vi ska skydda våra vattentäkter och hur vi gör det genom att inte tillföra näring, föroreningar m.m.</t>
  </si>
  <si>
    <t>Vattenbolag/VA- samarbetet/kommuner/LR</t>
  </si>
  <si>
    <t>2025-2030</t>
  </si>
  <si>
    <t>Framtaget informationsmaterial</t>
  </si>
  <si>
    <t>LR/kommuner/VA bolag</t>
  </si>
  <si>
    <t>Riktlinjer om utformning av avloppspumpstationer.</t>
  </si>
  <si>
    <t>Införda riktlinjer</t>
  </si>
  <si>
    <t>Ombyggnationer av pumpstationer för att minska bräddningar</t>
  </si>
  <si>
    <t>Kommuner</t>
  </si>
  <si>
    <t>2025–2026</t>
  </si>
  <si>
    <t>Kommuner/ Landskapet</t>
  </si>
  <si>
    <t>Flyttning av pumpstationer</t>
  </si>
  <si>
    <t>Utredningar användningsområden renat avloppsvatten</t>
  </si>
  <si>
    <t>VA- samarbetet/ Kommuner/ Landskapet</t>
  </si>
  <si>
    <t>2024–2025</t>
  </si>
  <si>
    <t>Genomförda utredningar</t>
  </si>
  <si>
    <t>Återanvända värme från processer</t>
  </si>
  <si>
    <t>Vattenverk, avlopps verk</t>
  </si>
  <si>
    <t>2025–2030</t>
  </si>
  <si>
    <t>Optimera pumpar i avloppspumpstationer</t>
  </si>
  <si>
    <t>2026–2027</t>
  </si>
  <si>
    <t>Antal åtgärdade pumpar</t>
  </si>
  <si>
    <t>Öka användning av förnyelsebar energi, till exempel solceller, värmepumpar.</t>
  </si>
  <si>
    <t>VA- huvudmän, VA- bolag</t>
  </si>
  <si>
    <t>Andel solcellsel (kWh)</t>
  </si>
  <si>
    <t>Minska användning av kemikalier i reningsprocesser</t>
  </si>
  <si>
    <t>Kemikalier (kg/år)</t>
  </si>
  <si>
    <t>Använda Svenskt Vattens klimatberäknings verktyg.</t>
  </si>
  <si>
    <t>Kommuner/VA- samarbetet/VA- bolag</t>
  </si>
  <si>
    <t>VA- samarbetet</t>
  </si>
  <si>
    <t>Kg CO e</t>
  </si>
  <si>
    <t xml:space="preserve">Gemensamma inköp </t>
  </si>
  <si>
    <t>Kommuner/VA- bolag/andelslag/VA- samarbetet</t>
  </si>
  <si>
    <t>Kommuner/ VA- bolag/andelslag</t>
  </si>
  <si>
    <t>Antal gemensamma inköp/upphandlingar</t>
  </si>
  <si>
    <t>Ta fram en materialvalspolicy</t>
  </si>
  <si>
    <t>Kommuner/ VA- bolag/andelslag/VA- samarbetet</t>
  </si>
  <si>
    <t>Framtagen policy</t>
  </si>
  <si>
    <t>Gemensamma digitala system.</t>
  </si>
  <si>
    <t>2024–2026</t>
  </si>
  <si>
    <t>Antal införda digitala system</t>
  </si>
  <si>
    <t>Utreda ett gemensamt VA- bolag för Åland</t>
  </si>
  <si>
    <t>Kommuner/VA- samarbetet</t>
  </si>
  <si>
    <t>Utförd utredning</t>
  </si>
  <si>
    <t>Utveckla nyckeltal</t>
  </si>
  <si>
    <t>Antal nyckeltal</t>
  </si>
  <si>
    <t>VA samarbetet/Kommuner/VA bolag/andelslag</t>
  </si>
  <si>
    <t>Digitala kundsidor för vatten och avlopp</t>
  </si>
  <si>
    <t>Upprättade kundsidor</t>
  </si>
  <si>
    <t xml:space="preserve">Ett gemensamt digitalt styr &amp; reglersystem för avloppspumpstationer </t>
  </si>
  <si>
    <t>Kommuner/ VA-bolag /externa stöd</t>
  </si>
  <si>
    <t>Infört styr- och regler system</t>
  </si>
  <si>
    <t>Definiera prövning, tillsyn och uppföljning i förordning för EA, avloppspumpstationer</t>
  </si>
  <si>
    <t>LR Budget</t>
  </si>
  <si>
    <t>Färdigsställd förordning</t>
  </si>
  <si>
    <t>Prövning, tillsyn, uppföljning dagvatten</t>
  </si>
  <si>
    <t>Kommuner/ LR budget</t>
  </si>
  <si>
    <t>Antal utförda prövningar samt inspektioner</t>
  </si>
  <si>
    <t>Kommunikation av VA- plan till storförbrukare och näringslivet genom kommunikationsplan.</t>
  </si>
  <si>
    <t>Antal utförda kommunikationstillfällen</t>
  </si>
  <si>
    <t>Kommunikation av VA- plan till allmänheten genom kommunikationsplan.</t>
  </si>
  <si>
    <t>Skapa en gemensam hemsida med samlad information, statistik-utredningar och länkar</t>
  </si>
  <si>
    <t>VA samarbetet</t>
  </si>
  <si>
    <t>2025–2027</t>
  </si>
  <si>
    <t>Kommuner/ andelslag/ VA-verk/ LR/ÅMHM</t>
  </si>
  <si>
    <t>Framtagen gemensam hemsida</t>
  </si>
  <si>
    <t>Utställningar, kampanjer och mässor om vattenskyddsfrågor</t>
  </si>
  <si>
    <t>VA- samarbetet/Ålands Vatten</t>
  </si>
  <si>
    <t>VA- samarbetet/ Ålands Vatten/Externa stöd</t>
  </si>
  <si>
    <t>Antal utförda utställningar/kampanjer etc</t>
  </si>
  <si>
    <t>En VA- rådgivningsfunktion för hela Åland etableras hos Ålands Vatten</t>
  </si>
  <si>
    <t>Kommunerna/ Ålands Vatten/VA- samarbetet</t>
  </si>
  <si>
    <t>Kommunerna/ Ålands Vatten/VA- samarbetet/ LR stöd /Externa stöd</t>
  </si>
  <si>
    <t>Inrättad rådgivningsfunktion</t>
  </si>
  <si>
    <t>Beslut om verksamhetsområden för VA i kommunerna</t>
  </si>
  <si>
    <t>Antal inrättade verksamhetsområden för VA</t>
  </si>
  <si>
    <t>Slutföra ”kommunkartan” med uppgifter om VA- ledningsnät.</t>
  </si>
  <si>
    <t>Antal inlagt/inmätt lednings nät /total längd lednings nät</t>
  </si>
  <si>
    <t>Ledningar för VA ska skyddas av servitutsområden.</t>
  </si>
  <si>
    <t>Andel av huvud vatten ledningar inom planerat område</t>
  </si>
  <si>
    <t>Beslut om VA- kapacitet inom verksamhetsområden</t>
  </si>
  <si>
    <t>Antal verksamhetsområden med uppgifter om kapacitet</t>
  </si>
  <si>
    <t>Planeringslagstiftningen ändras för att förbättra planering av VA.</t>
  </si>
  <si>
    <t>Vatten och avlopp ingår i PBL lagstiftning</t>
  </si>
  <si>
    <t>Höja vallar intill befintliga och potentiella vattentäkter till över 2 m i förhållande till nivån (N2000).</t>
  </si>
  <si>
    <t>LR stöd/Externa stöd</t>
  </si>
  <si>
    <t>Antal uppförda vallar</t>
  </si>
  <si>
    <t>Avloppsnätet ska vara beläget minst 2 m i förhållande till nivån (N2000).</t>
  </si>
  <si>
    <t>Kommuner/ VA- bolag</t>
  </si>
  <si>
    <t>Kommuner/ VA- bolag/ externa stöd</t>
  </si>
  <si>
    <t>Antal km avloppsledning av totalen som är minst 2 m över nivån.</t>
  </si>
  <si>
    <t>Vattenskyddsområden ska general planeras.</t>
  </si>
  <si>
    <t>antal vattenskyddsområden i general planer</t>
  </si>
  <si>
    <t>Införa en viss procent av VA-taxan för miljö-och resurskostnader</t>
  </si>
  <si>
    <t>VA- samarbetet/ kommuner</t>
  </si>
  <si>
    <t>VA-taxa</t>
  </si>
  <si>
    <t>Kommunernas budget och taxedokument</t>
  </si>
  <si>
    <t>årligen</t>
  </si>
  <si>
    <t>I samband med översyn av kommunernas VA- planering ska VA-verksamhetsområdens geografiska utsträckning ses över inklusive behovet att inkludera nya områden.</t>
  </si>
  <si>
    <t>2026–2030</t>
  </si>
  <si>
    <t>Kommunal budget</t>
  </si>
  <si>
    <t>Antal godkända verksamhetsområden</t>
  </si>
  <si>
    <t xml:space="preserve">Kommunerna måste ha ett nytt avtal med vattenleverantörer som kräver att kommunerna ser till att minska läckage. </t>
  </si>
  <si>
    <t>Upprättade avtal</t>
  </si>
  <si>
    <t xml:space="preserve">Kommunerna måste ha ett nytt avtal med avloppsreningsverk som kräver att kommunerna ser till att minska inläckage. </t>
  </si>
  <si>
    <t>Kommunerna</t>
  </si>
  <si>
    <t>2030–2036</t>
  </si>
  <si>
    <t>Godkänt nytt avtal</t>
  </si>
  <si>
    <t>VA-sektorn ska ha en förnyelsetakt motsvarande 1–2 % av VA-ledningsnätets längd.</t>
  </si>
  <si>
    <t>Kommuner, vattenproducenter, avloppsverk</t>
  </si>
  <si>
    <t>VA- avgifter</t>
  </si>
  <si>
    <t>Andel % förnyat</t>
  </si>
  <si>
    <t>Storförbrukare ska ha utrustning för att tryckreglera alternativt egen lagringstank innan koppling till ledningsnät.</t>
  </si>
  <si>
    <t>Utökad provtagning av utgående vatten före anslutning till kommunalt VA.</t>
  </si>
  <si>
    <t>Antal parametrar prover tagna</t>
  </si>
  <si>
    <t>VA-huvudman måste kunna sätta krav på maximala föroreningsgränser på inkommande avloppsvatten.</t>
  </si>
  <si>
    <t>VA- huvudman</t>
  </si>
  <si>
    <t>Inrättade maxgränser</t>
  </si>
  <si>
    <t>Tömningsintervaller ska vara samma samt typ av anläggning och storlek/volym ska vara samma i alla kommuner. Införs i lagstiftning</t>
  </si>
  <si>
    <t>Infört i lagstiftning</t>
  </si>
  <si>
    <t>Mätt tryck i ledningsnätet</t>
  </si>
  <si>
    <t>Anmälningsplikt för enskilt vatten infört i lagstiftning.</t>
  </si>
  <si>
    <t>Informationsplikt kommuner gällande enskilt vatten i lagstiftning.</t>
  </si>
  <si>
    <t>Krav på provtagningsresultat av vattenkälla.</t>
  </si>
  <si>
    <t>Kommunala avgifter/provtagningskostnader</t>
  </si>
  <si>
    <t>Infört krav</t>
  </si>
  <si>
    <t>Införa en ny förordning med fokus på EA &amp; GA där man fastställer grundvillkor.</t>
  </si>
  <si>
    <t>Införd förordning</t>
  </si>
  <si>
    <t>Kommuner ska utreda vilka områden som lämpar sig för gemensamhetsanläggningar. T.ex. i områden som inte kan ha allmänt VA</t>
  </si>
  <si>
    <t>Genomförd utredning</t>
  </si>
  <si>
    <t>Inventering av byggnader med inkopplat vatten</t>
  </si>
  <si>
    <t>VA- taxa/kommunal budget/externa stöd</t>
  </si>
  <si>
    <t>Antal inventerade byggnader</t>
  </si>
  <si>
    <t>Upprättat GA och EA register.</t>
  </si>
  <si>
    <t>Antal upprättade register</t>
  </si>
  <si>
    <t>Infört tillsynsavgifter för GA och EA</t>
  </si>
  <si>
    <t>Kommunala avgifter</t>
  </si>
  <si>
    <t>Antal införda tillsynsavgifter i kommuner</t>
  </si>
  <si>
    <t>Införa riktlinjer och praxis i samband med reviderad förordning EA &amp; GA</t>
  </si>
  <si>
    <t>införda riktlinjer</t>
  </si>
  <si>
    <t>Föreslå och godkänna minimikrav på certifiering eller kompetens.</t>
  </si>
  <si>
    <t>VA-samarbetet/ LR</t>
  </si>
  <si>
    <t>Antal godkända krav</t>
  </si>
  <si>
    <t>Förteckning över certifierade entreprenörer</t>
  </si>
  <si>
    <t>VA-samarbetet/LR</t>
  </si>
  <si>
    <t>Upprättat register</t>
  </si>
  <si>
    <t>Anmälningsplikt för enskilt vatten infört i lagstiftning</t>
  </si>
  <si>
    <t>Krav på provtagningsresultat av vattenkälla</t>
  </si>
  <si>
    <t>Kartlägga vilka funktioner i anläggningen inklusive ledningsnät som ska anpassas och vara i skick.</t>
  </si>
  <si>
    <t>Kommunerna/VA samarbetet</t>
  </si>
  <si>
    <t>Kartlagda funktioner</t>
  </si>
  <si>
    <t>Kommunala utvecklingsplaner ska tas fram och innehålla bedömningar gällande hälsa, miljö, ekonomi och beredskap.</t>
  </si>
  <si>
    <t>Införda planer</t>
  </si>
  <si>
    <t>Kartmaterial över VA-verksamhetsområden som är öppna och tillgängliga.</t>
  </si>
  <si>
    <t>Inför striktare regler och förtydliga krav vad gäller hantering av dagvatten i lagstiftning.</t>
  </si>
  <si>
    <t>Dagvattenplan ska finnas i alla kommuner.</t>
  </si>
  <si>
    <t>Dagvattenplan finns</t>
  </si>
  <si>
    <t>Införa dagvattentaxa för att finansiera dagvattensystem.</t>
  </si>
  <si>
    <t>Kommunal budget/VA taxa</t>
  </si>
  <si>
    <t>Införd dagvatten taxa</t>
  </si>
  <si>
    <t>Ta fram principer för finansiering av dagvattenhantering. Avgiften baseras på områdets beskaffenhet, dyrare för mer hårdgjorda ytor</t>
  </si>
  <si>
    <t>Framtagna principer</t>
  </si>
  <si>
    <t>Utbyggnad av dagvattennät.</t>
  </si>
  <si>
    <t>Kommuner/VA bolag</t>
  </si>
  <si>
    <t>Budget/VA-taxa</t>
  </si>
  <si>
    <t>antal m utbyggt dagvattennät</t>
  </si>
  <si>
    <t>Hantering av dagvatten för att minska flöden</t>
  </si>
  <si>
    <t>Fastighetsägare/ kommuner/landskapet</t>
  </si>
  <si>
    <t>Fastighetsägare/ kommuner/ Landskapet</t>
  </si>
  <si>
    <t>Antal åtgärder</t>
  </si>
  <si>
    <t>Utbyggnad av olika typer av infiltrations eller fördröjningslösningar.</t>
  </si>
  <si>
    <t>Kommuner/VA- bolag/verksamheter/fastighetsägare</t>
  </si>
  <si>
    <t>2025–2035</t>
  </si>
  <si>
    <t>Budget/VA taxa/externa stöd</t>
  </si>
  <si>
    <t>antal byggda fördröjningslösningar</t>
  </si>
  <si>
    <t>Mätning av avloppsvatten</t>
  </si>
  <si>
    <t>budget/VA-taxa</t>
  </si>
  <si>
    <t>Mätt avloppsvatten (m3)</t>
  </si>
  <si>
    <t>Krav på skyfallskartering i lagstiftning</t>
  </si>
  <si>
    <t>Ålands Vatten ska ha ansvaret för beredskap gällande vattenförsörjning på hela Åland.</t>
  </si>
  <si>
    <t xml:space="preserve">Beslut att ÅV ansvarar </t>
  </si>
  <si>
    <t>Inventera nuvarande anläggningars kapacitet och funktionsduglighet vid extrema väderförhållanden.</t>
  </si>
  <si>
    <t>Kommuner, VA bolag, andelslag, samman slutningar</t>
  </si>
  <si>
    <t>2024–2030</t>
  </si>
  <si>
    <t>Utförda utredningar och planer</t>
  </si>
  <si>
    <t>Vid planering av nya VA anläggningar ska extrema väderförhållanden beaktas. Ska skrivas in i lagstiftning.</t>
  </si>
  <si>
    <t>Infört i vattentjänstlag</t>
  </si>
  <si>
    <t>Införa vattenmätning på brandposter.</t>
  </si>
  <si>
    <t>Ledningsägare</t>
  </si>
  <si>
    <t>Antal brandposter med vattenmätning</t>
  </si>
  <si>
    <t>Utredning om var kapacitet och tillgänglighet finns idag för vattenuttag för brandsläckning.</t>
  </si>
  <si>
    <t>RÅL</t>
  </si>
  <si>
    <t>RÅL budget</t>
  </si>
  <si>
    <t>Genomförd utredning eller plan</t>
  </si>
  <si>
    <r>
      <t>I</t>
    </r>
    <r>
      <rPr>
        <b/>
        <sz val="10"/>
        <color rgb="FF000000"/>
        <rFont val="Aptos"/>
        <family val="2"/>
      </rPr>
      <t>nföra Svenskt Vattens koncept ”Hållbar vattenanvändning”</t>
    </r>
  </si>
  <si>
    <t>Kommuner/VA bolag/andelslag, externa stöd</t>
  </si>
  <si>
    <t>VA samarbetet /Kommuner/andelslag</t>
  </si>
  <si>
    <t>Kommuner, VA bolag, andelslag, samman slutningar. Externa stöd.Uppskattat 100 000€.</t>
  </si>
  <si>
    <t>Antal ombyggda pumpstationer</t>
  </si>
  <si>
    <t>Antal flyttade pumpstationer</t>
  </si>
  <si>
    <t>Kommuner/ andelslag/externa stöd</t>
  </si>
  <si>
    <t>Va samarbetet/Kommuner/andelslag</t>
  </si>
  <si>
    <t>Nr</t>
  </si>
  <si>
    <t>LR/kommuner/ÅMHM</t>
  </si>
  <si>
    <t>Typ av åtgärd</t>
  </si>
  <si>
    <t>Antal</t>
  </si>
  <si>
    <t>LR/VA bolag/kommuner/VA samarbetet</t>
  </si>
  <si>
    <t>Kommuner/VA bolag/Andelslag/VA samarbetet</t>
  </si>
  <si>
    <t>Ålands Vatten, VA samarbetet</t>
  </si>
  <si>
    <t>Summa</t>
  </si>
  <si>
    <t>LR/ÅMHM</t>
  </si>
  <si>
    <t>Riktlinjer, principer, minimikrav,cerifiering</t>
  </si>
  <si>
    <t>Planering, kapacitet, VA områden, avtal, tilsyn EA, dagvatten, avsloppspumpstationer</t>
  </si>
  <si>
    <t>Hållbar vattenanvändning, avgiftsstyrning, energieffektivisering, materialval, klimatberäkningar, utreda gemensam VA organisation, digitalisering, mätning avloppsvatten</t>
  </si>
  <si>
    <t>Information, dagvatttenhantering, utredningar avloppsvatten, vattenskyddsområden</t>
  </si>
  <si>
    <t>Kommunikation VA plan, nyckeltal, gemensam hemsida</t>
  </si>
  <si>
    <t>Lagstiftning, vattentjänstlag, vattenlag, PBL, avfallslag, klimatlag</t>
  </si>
  <si>
    <t>Vattenskyddsfrågor, VA rådgivningsfunktion,vattenförsörjningsberedskap Åland</t>
  </si>
  <si>
    <t>Vattenbolag/kommuner/andelslag</t>
  </si>
  <si>
    <t>Vattendistributörer/kommuner</t>
  </si>
  <si>
    <t>Vattenuttag brandsläckning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</si>
</sst>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CC66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50F5-4FA0-45E5-B57B-BEAFF73C610C}">
  <dimension ref="A1:H82"/>
  <sheetViews>
    <sheetView tabSelected="1" workbookViewId="0">
      <selection activeCell="M11" sqref="M11"/>
    </sheetView>
  </sheetViews>
  <sheetFormatPr defaultRowHeight="15" x14ac:dyDescent="0.25"/>
  <cols>
    <col min="1" max="1" width="27.5703125" customWidth="1"/>
    <col min="3" max="3" width="18.42578125" customWidth="1"/>
    <col min="4" max="4" width="11.42578125" customWidth="1"/>
    <col min="5" max="5" width="17.85546875" bestFit="1" customWidth="1"/>
    <col min="6" max="6" width="18.42578125" customWidth="1"/>
  </cols>
  <sheetData>
    <row r="1" spans="1:8" x14ac:dyDescent="0.25">
      <c r="A1" s="1" t="s">
        <v>0</v>
      </c>
    </row>
    <row r="3" spans="1:8" ht="27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228</v>
      </c>
    </row>
    <row r="4" spans="1:8" ht="40.5" x14ac:dyDescent="0.25">
      <c r="A4" s="3" t="s">
        <v>8</v>
      </c>
      <c r="B4" s="3">
        <v>2</v>
      </c>
      <c r="C4" s="3" t="s">
        <v>9</v>
      </c>
      <c r="D4" s="3">
        <v>2027</v>
      </c>
      <c r="E4" s="3" t="s">
        <v>10</v>
      </c>
      <c r="F4" s="3" t="s">
        <v>11</v>
      </c>
      <c r="G4" s="3">
        <v>2026</v>
      </c>
      <c r="H4" s="5">
        <v>1</v>
      </c>
    </row>
    <row r="5" spans="1:8" ht="40.5" x14ac:dyDescent="0.25">
      <c r="A5" s="3" t="s">
        <v>12</v>
      </c>
      <c r="B5" s="3">
        <v>2</v>
      </c>
      <c r="C5" s="3" t="s">
        <v>13</v>
      </c>
      <c r="D5" s="3">
        <v>2027</v>
      </c>
      <c r="E5" s="3" t="s">
        <v>13</v>
      </c>
      <c r="F5" s="3" t="s">
        <v>14</v>
      </c>
      <c r="G5" s="3">
        <v>2030</v>
      </c>
      <c r="H5" s="6">
        <v>2</v>
      </c>
    </row>
    <row r="6" spans="1:8" ht="54" x14ac:dyDescent="0.25">
      <c r="A6" s="3" t="s">
        <v>220</v>
      </c>
      <c r="B6" s="3">
        <v>2</v>
      </c>
      <c r="C6" s="3" t="s">
        <v>22</v>
      </c>
      <c r="D6" s="3">
        <v>2025</v>
      </c>
      <c r="E6" s="3" t="s">
        <v>15</v>
      </c>
      <c r="F6" s="3" t="s">
        <v>16</v>
      </c>
      <c r="G6" s="3">
        <v>2030</v>
      </c>
      <c r="H6" s="7">
        <v>3</v>
      </c>
    </row>
    <row r="7" spans="1:8" ht="54" x14ac:dyDescent="0.25">
      <c r="A7" s="3" t="s">
        <v>17</v>
      </c>
      <c r="B7" s="3">
        <v>2</v>
      </c>
      <c r="C7" s="3" t="s">
        <v>18</v>
      </c>
      <c r="D7" s="3">
        <v>2025</v>
      </c>
      <c r="E7" s="3" t="s">
        <v>18</v>
      </c>
      <c r="F7" s="3" t="s">
        <v>19</v>
      </c>
      <c r="G7" s="3">
        <v>2027</v>
      </c>
      <c r="H7" s="7">
        <v>4</v>
      </c>
    </row>
    <row r="8" spans="1:8" ht="27" x14ac:dyDescent="0.25">
      <c r="A8" s="3" t="s">
        <v>20</v>
      </c>
      <c r="B8" s="3">
        <v>2</v>
      </c>
      <c r="C8" s="3" t="s">
        <v>18</v>
      </c>
      <c r="D8" s="3">
        <v>2026</v>
      </c>
      <c r="E8" s="3" t="s">
        <v>18</v>
      </c>
      <c r="F8" s="3" t="s">
        <v>21</v>
      </c>
      <c r="G8" s="3">
        <v>2028</v>
      </c>
      <c r="H8" s="7">
        <v>5</v>
      </c>
    </row>
    <row r="9" spans="1:8" ht="67.5" x14ac:dyDescent="0.25">
      <c r="A9" s="3" t="s">
        <v>23</v>
      </c>
      <c r="B9" s="3">
        <v>2</v>
      </c>
      <c r="C9" s="3" t="s">
        <v>30</v>
      </c>
      <c r="D9" s="3">
        <v>2040</v>
      </c>
      <c r="E9" s="3" t="s">
        <v>24</v>
      </c>
      <c r="F9" s="3" t="s">
        <v>25</v>
      </c>
      <c r="G9" s="3">
        <v>2045</v>
      </c>
      <c r="H9" s="8">
        <v>6</v>
      </c>
    </row>
    <row r="10" spans="1:8" ht="81" x14ac:dyDescent="0.25">
      <c r="A10" s="3" t="s">
        <v>26</v>
      </c>
      <c r="B10" s="3">
        <v>2</v>
      </c>
      <c r="C10" s="3" t="s">
        <v>27</v>
      </c>
      <c r="D10" s="3" t="s">
        <v>28</v>
      </c>
      <c r="E10" s="3" t="s">
        <v>27</v>
      </c>
      <c r="F10" s="3" t="s">
        <v>29</v>
      </c>
      <c r="G10" s="3">
        <v>2035</v>
      </c>
      <c r="H10" s="8">
        <v>7</v>
      </c>
    </row>
    <row r="11" spans="1:8" ht="27" x14ac:dyDescent="0.25">
      <c r="A11" s="3" t="s">
        <v>31</v>
      </c>
      <c r="B11" s="3">
        <v>2</v>
      </c>
      <c r="C11" s="3" t="s">
        <v>24</v>
      </c>
      <c r="D11" s="3">
        <v>2026</v>
      </c>
      <c r="E11" s="3" t="s">
        <v>24</v>
      </c>
      <c r="F11" s="3" t="s">
        <v>32</v>
      </c>
      <c r="G11" s="3">
        <v>2030</v>
      </c>
      <c r="H11" s="5">
        <v>8</v>
      </c>
    </row>
    <row r="12" spans="1:8" ht="40.5" x14ac:dyDescent="0.25">
      <c r="A12" s="3" t="s">
        <v>33</v>
      </c>
      <c r="B12" s="3">
        <v>2</v>
      </c>
      <c r="C12" s="3" t="s">
        <v>34</v>
      </c>
      <c r="D12" s="3" t="s">
        <v>35</v>
      </c>
      <c r="E12" s="3" t="s">
        <v>36</v>
      </c>
      <c r="F12" s="3" t="s">
        <v>224</v>
      </c>
      <c r="G12" s="3">
        <v>2027</v>
      </c>
      <c r="H12" s="6">
        <v>9</v>
      </c>
    </row>
    <row r="13" spans="1:8" ht="27" x14ac:dyDescent="0.25">
      <c r="A13" s="3" t="s">
        <v>37</v>
      </c>
      <c r="B13" s="3">
        <v>2</v>
      </c>
      <c r="C13" s="3" t="s">
        <v>34</v>
      </c>
      <c r="D13" s="3" t="s">
        <v>35</v>
      </c>
      <c r="E13" s="3" t="s">
        <v>36</v>
      </c>
      <c r="F13" s="3" t="s">
        <v>225</v>
      </c>
      <c r="G13" s="3">
        <v>2027</v>
      </c>
      <c r="H13" s="6">
        <v>10</v>
      </c>
    </row>
    <row r="14" spans="1:8" ht="40.5" x14ac:dyDescent="0.25">
      <c r="A14" s="3" t="s">
        <v>38</v>
      </c>
      <c r="B14" s="3">
        <v>2</v>
      </c>
      <c r="C14" s="3" t="s">
        <v>39</v>
      </c>
      <c r="D14" s="3" t="s">
        <v>40</v>
      </c>
      <c r="E14" s="3" t="s">
        <v>36</v>
      </c>
      <c r="F14" s="3" t="s">
        <v>41</v>
      </c>
      <c r="G14" s="3">
        <v>2026</v>
      </c>
      <c r="H14" s="8">
        <v>11</v>
      </c>
    </row>
    <row r="15" spans="1:8" ht="27" x14ac:dyDescent="0.25">
      <c r="A15" s="3" t="s">
        <v>42</v>
      </c>
      <c r="B15" s="3">
        <v>2</v>
      </c>
      <c r="C15" s="3" t="s">
        <v>43</v>
      </c>
      <c r="D15" s="3" t="s">
        <v>44</v>
      </c>
      <c r="E15" s="3" t="s">
        <v>43</v>
      </c>
      <c r="F15" s="3"/>
      <c r="G15" s="3">
        <v>2035</v>
      </c>
      <c r="H15" s="7">
        <v>12</v>
      </c>
    </row>
    <row r="16" spans="1:8" ht="27" x14ac:dyDescent="0.25">
      <c r="A16" s="3" t="s">
        <v>45</v>
      </c>
      <c r="B16" s="3">
        <v>2</v>
      </c>
      <c r="C16" s="3" t="s">
        <v>34</v>
      </c>
      <c r="D16" s="3" t="s">
        <v>46</v>
      </c>
      <c r="E16" s="3" t="s">
        <v>34</v>
      </c>
      <c r="F16" s="3" t="s">
        <v>47</v>
      </c>
      <c r="G16" s="3">
        <v>2035</v>
      </c>
      <c r="H16" s="6">
        <v>13</v>
      </c>
    </row>
    <row r="17" spans="1:8" ht="54" x14ac:dyDescent="0.25">
      <c r="A17" s="3" t="s">
        <v>48</v>
      </c>
      <c r="B17" s="3">
        <v>2</v>
      </c>
      <c r="C17" s="3" t="s">
        <v>49</v>
      </c>
      <c r="D17" s="3" t="s">
        <v>44</v>
      </c>
      <c r="E17" s="3" t="s">
        <v>49</v>
      </c>
      <c r="F17" s="3" t="s">
        <v>50</v>
      </c>
      <c r="G17" s="3">
        <v>2035</v>
      </c>
      <c r="H17" s="7">
        <v>14</v>
      </c>
    </row>
    <row r="18" spans="1:8" ht="27" x14ac:dyDescent="0.25">
      <c r="A18" s="3" t="s">
        <v>51</v>
      </c>
      <c r="B18" s="3">
        <v>2</v>
      </c>
      <c r="C18" s="3" t="s">
        <v>43</v>
      </c>
      <c r="D18" s="3" t="s">
        <v>44</v>
      </c>
      <c r="E18" s="3" t="s">
        <v>43</v>
      </c>
      <c r="F18" s="3" t="s">
        <v>52</v>
      </c>
      <c r="G18" s="3">
        <v>2035</v>
      </c>
      <c r="H18" s="7">
        <v>15</v>
      </c>
    </row>
    <row r="19" spans="1:8" ht="54" x14ac:dyDescent="0.25">
      <c r="A19" s="3" t="s">
        <v>53</v>
      </c>
      <c r="B19" s="3">
        <v>2</v>
      </c>
      <c r="C19" s="3" t="s">
        <v>54</v>
      </c>
      <c r="D19" s="3">
        <v>2025</v>
      </c>
      <c r="E19" s="3" t="s">
        <v>72</v>
      </c>
      <c r="F19" s="3" t="s">
        <v>56</v>
      </c>
      <c r="G19" s="3">
        <v>2026</v>
      </c>
      <c r="H19" s="7">
        <v>16</v>
      </c>
    </row>
    <row r="20" spans="1:8" ht="54" x14ac:dyDescent="0.25">
      <c r="A20" s="3" t="s">
        <v>57</v>
      </c>
      <c r="B20" s="3">
        <v>2</v>
      </c>
      <c r="C20" s="3" t="s">
        <v>58</v>
      </c>
      <c r="D20" s="3" t="s">
        <v>40</v>
      </c>
      <c r="E20" s="3" t="s">
        <v>59</v>
      </c>
      <c r="F20" s="3" t="s">
        <v>60</v>
      </c>
      <c r="G20" s="3">
        <v>2030</v>
      </c>
      <c r="H20" s="7">
        <v>17</v>
      </c>
    </row>
    <row r="21" spans="1:8" ht="40.5" x14ac:dyDescent="0.25">
      <c r="A21" s="3" t="s">
        <v>61</v>
      </c>
      <c r="B21" s="3">
        <v>2</v>
      </c>
      <c r="C21" s="3" t="s">
        <v>58</v>
      </c>
      <c r="D21" s="3" t="s">
        <v>40</v>
      </c>
      <c r="E21" s="3" t="s">
        <v>62</v>
      </c>
      <c r="F21" s="3" t="s">
        <v>63</v>
      </c>
      <c r="G21" s="3">
        <v>2030</v>
      </c>
      <c r="H21" s="7">
        <v>18</v>
      </c>
    </row>
    <row r="22" spans="1:8" ht="40.5" x14ac:dyDescent="0.25">
      <c r="A22" s="3" t="s">
        <v>64</v>
      </c>
      <c r="B22" s="3">
        <v>2</v>
      </c>
      <c r="C22" s="3" t="s">
        <v>58</v>
      </c>
      <c r="D22" s="3" t="s">
        <v>65</v>
      </c>
      <c r="E22" s="3" t="s">
        <v>221</v>
      </c>
      <c r="F22" s="3" t="s">
        <v>66</v>
      </c>
      <c r="G22" s="3">
        <v>2030</v>
      </c>
      <c r="H22" s="7">
        <v>19</v>
      </c>
    </row>
    <row r="23" spans="1:8" ht="27" x14ac:dyDescent="0.25">
      <c r="A23" s="3" t="s">
        <v>67</v>
      </c>
      <c r="B23" s="3">
        <v>2</v>
      </c>
      <c r="C23" s="3" t="s">
        <v>68</v>
      </c>
      <c r="D23" s="3">
        <v>2025</v>
      </c>
      <c r="E23" s="3" t="s">
        <v>34</v>
      </c>
      <c r="F23" s="3" t="s">
        <v>69</v>
      </c>
      <c r="G23" s="3">
        <v>2026</v>
      </c>
      <c r="H23" s="7">
        <v>20</v>
      </c>
    </row>
    <row r="24" spans="1:8" x14ac:dyDescent="0.25">
      <c r="A24" s="4" t="s">
        <v>70</v>
      </c>
      <c r="B24" s="4">
        <v>2</v>
      </c>
      <c r="C24" s="4" t="s">
        <v>55</v>
      </c>
      <c r="D24" s="4">
        <v>2025</v>
      </c>
      <c r="E24" s="4" t="s">
        <v>55</v>
      </c>
      <c r="F24" s="4" t="s">
        <v>71</v>
      </c>
      <c r="G24" s="4">
        <v>2025</v>
      </c>
      <c r="H24" s="9">
        <v>21</v>
      </c>
    </row>
    <row r="25" spans="1:8" ht="40.5" x14ac:dyDescent="0.25">
      <c r="A25" s="3" t="s">
        <v>73</v>
      </c>
      <c r="B25" s="3">
        <v>2</v>
      </c>
      <c r="C25" s="3" t="s">
        <v>227</v>
      </c>
      <c r="D25" s="3">
        <v>2025</v>
      </c>
      <c r="E25" s="3" t="s">
        <v>226</v>
      </c>
      <c r="F25" s="3" t="s">
        <v>74</v>
      </c>
      <c r="G25" s="3">
        <v>2030</v>
      </c>
      <c r="H25" s="7">
        <v>22</v>
      </c>
    </row>
    <row r="26" spans="1:8" ht="40.5" x14ac:dyDescent="0.25">
      <c r="A26" s="3" t="s">
        <v>75</v>
      </c>
      <c r="B26" s="3">
        <v>2</v>
      </c>
      <c r="C26" s="3" t="s">
        <v>222</v>
      </c>
      <c r="D26" s="3" t="s">
        <v>65</v>
      </c>
      <c r="E26" s="3" t="s">
        <v>76</v>
      </c>
      <c r="F26" s="3" t="s">
        <v>77</v>
      </c>
      <c r="G26" s="3">
        <v>2030</v>
      </c>
      <c r="H26" s="7">
        <v>23</v>
      </c>
    </row>
    <row r="27" spans="1:8" ht="40.5" x14ac:dyDescent="0.25">
      <c r="A27" s="3" t="s">
        <v>78</v>
      </c>
      <c r="B27" s="3">
        <v>2</v>
      </c>
      <c r="C27" s="3" t="s">
        <v>9</v>
      </c>
      <c r="D27" s="3">
        <v>2026</v>
      </c>
      <c r="E27" s="3" t="s">
        <v>79</v>
      </c>
      <c r="F27" s="3" t="s">
        <v>80</v>
      </c>
      <c r="G27" s="3">
        <v>2036</v>
      </c>
      <c r="H27" s="10">
        <v>24</v>
      </c>
    </row>
    <row r="28" spans="1:8" ht="40.5" x14ac:dyDescent="0.25">
      <c r="A28" s="3" t="s">
        <v>81</v>
      </c>
      <c r="B28" s="3">
        <v>2</v>
      </c>
      <c r="C28" s="3" t="s">
        <v>229</v>
      </c>
      <c r="D28" s="3">
        <v>2030</v>
      </c>
      <c r="E28" s="3" t="s">
        <v>82</v>
      </c>
      <c r="F28" s="3" t="s">
        <v>83</v>
      </c>
      <c r="G28" s="3">
        <v>2035</v>
      </c>
      <c r="H28" s="8">
        <v>25</v>
      </c>
    </row>
    <row r="29" spans="1:8" ht="54" x14ac:dyDescent="0.25">
      <c r="A29" s="3" t="s">
        <v>84</v>
      </c>
      <c r="B29" s="3">
        <v>2</v>
      </c>
      <c r="C29" s="3" t="s">
        <v>55</v>
      </c>
      <c r="D29" s="3" t="s">
        <v>40</v>
      </c>
      <c r="E29" s="3" t="s">
        <v>55</v>
      </c>
      <c r="F29" s="3" t="s">
        <v>85</v>
      </c>
      <c r="G29" s="3">
        <v>2030</v>
      </c>
      <c r="H29" s="9">
        <v>26</v>
      </c>
    </row>
    <row r="30" spans="1:8" ht="40.5" x14ac:dyDescent="0.25">
      <c r="A30" s="3" t="s">
        <v>86</v>
      </c>
      <c r="B30" s="3">
        <v>2</v>
      </c>
      <c r="C30" s="3" t="s">
        <v>55</v>
      </c>
      <c r="D30" s="3" t="s">
        <v>40</v>
      </c>
      <c r="E30" s="3" t="s">
        <v>55</v>
      </c>
      <c r="F30" s="3" t="s">
        <v>85</v>
      </c>
      <c r="G30" s="3">
        <v>2030</v>
      </c>
      <c r="H30" s="9">
        <v>27</v>
      </c>
    </row>
    <row r="31" spans="1:8" ht="54" x14ac:dyDescent="0.25">
      <c r="A31" s="3" t="s">
        <v>87</v>
      </c>
      <c r="B31" s="3">
        <v>2</v>
      </c>
      <c r="C31" s="3" t="s">
        <v>88</v>
      </c>
      <c r="D31" s="3" t="s">
        <v>89</v>
      </c>
      <c r="E31" s="3" t="s">
        <v>90</v>
      </c>
      <c r="F31" s="3" t="s">
        <v>91</v>
      </c>
      <c r="G31" s="3">
        <v>2035</v>
      </c>
      <c r="H31" s="9">
        <v>28</v>
      </c>
    </row>
    <row r="32" spans="1:8" ht="54" x14ac:dyDescent="0.25">
      <c r="A32" s="3" t="s">
        <v>92</v>
      </c>
      <c r="B32" s="3">
        <v>2</v>
      </c>
      <c r="C32" s="3" t="s">
        <v>93</v>
      </c>
      <c r="D32" s="3">
        <v>2025</v>
      </c>
      <c r="E32" s="3" t="s">
        <v>94</v>
      </c>
      <c r="F32" s="3" t="s">
        <v>95</v>
      </c>
      <c r="G32" s="3">
        <v>2030</v>
      </c>
      <c r="H32" s="11">
        <v>29</v>
      </c>
    </row>
    <row r="33" spans="1:8" ht="54" x14ac:dyDescent="0.25">
      <c r="A33" s="3" t="s">
        <v>96</v>
      </c>
      <c r="B33" s="3">
        <v>2</v>
      </c>
      <c r="C33" s="3" t="s">
        <v>97</v>
      </c>
      <c r="D33" s="3">
        <v>2026</v>
      </c>
      <c r="E33" s="3" t="s">
        <v>98</v>
      </c>
      <c r="F33" s="3" t="s">
        <v>99</v>
      </c>
      <c r="G33" s="3">
        <v>2030</v>
      </c>
      <c r="H33" s="11">
        <v>30</v>
      </c>
    </row>
    <row r="34" spans="1:8" ht="40.5" x14ac:dyDescent="0.25">
      <c r="A34" s="3" t="s">
        <v>100</v>
      </c>
      <c r="B34" s="3">
        <v>2</v>
      </c>
      <c r="C34" s="3" t="s">
        <v>34</v>
      </c>
      <c r="D34" s="3">
        <v>2028</v>
      </c>
      <c r="E34" s="3" t="s">
        <v>34</v>
      </c>
      <c r="F34" s="3" t="s">
        <v>101</v>
      </c>
      <c r="G34" s="3">
        <v>2030</v>
      </c>
      <c r="H34" s="6">
        <v>31</v>
      </c>
    </row>
    <row r="35" spans="1:8" ht="40.5" x14ac:dyDescent="0.25">
      <c r="A35" s="3" t="s">
        <v>102</v>
      </c>
      <c r="B35" s="3">
        <v>2</v>
      </c>
      <c r="C35" s="3" t="s">
        <v>34</v>
      </c>
      <c r="D35" s="3">
        <v>2026</v>
      </c>
      <c r="E35" s="3" t="s">
        <v>82</v>
      </c>
      <c r="F35" s="3" t="s">
        <v>103</v>
      </c>
      <c r="G35" s="3">
        <v>2027</v>
      </c>
      <c r="H35" s="6">
        <v>32</v>
      </c>
    </row>
    <row r="36" spans="1:8" ht="54" x14ac:dyDescent="0.25">
      <c r="A36" s="3" t="s">
        <v>104</v>
      </c>
      <c r="B36" s="3">
        <v>2</v>
      </c>
      <c r="C36" s="3" t="s">
        <v>34</v>
      </c>
      <c r="D36" s="3">
        <v>2027</v>
      </c>
      <c r="E36" s="3" t="s">
        <v>34</v>
      </c>
      <c r="F36" s="3" t="s">
        <v>105</v>
      </c>
      <c r="G36" s="3">
        <v>2028</v>
      </c>
      <c r="H36" s="6">
        <v>33</v>
      </c>
    </row>
    <row r="37" spans="1:8" ht="54" x14ac:dyDescent="0.25">
      <c r="A37" s="3" t="s">
        <v>106</v>
      </c>
      <c r="B37" s="3">
        <v>2</v>
      </c>
      <c r="C37" s="3" t="s">
        <v>34</v>
      </c>
      <c r="D37" s="3">
        <v>2026</v>
      </c>
      <c r="E37" s="3" t="s">
        <v>34</v>
      </c>
      <c r="F37" s="3" t="s">
        <v>107</v>
      </c>
      <c r="G37" s="3">
        <v>2027</v>
      </c>
      <c r="H37" s="6">
        <v>34</v>
      </c>
    </row>
    <row r="38" spans="1:8" ht="40.5" x14ac:dyDescent="0.25">
      <c r="A38" s="3" t="s">
        <v>108</v>
      </c>
      <c r="B38" s="3">
        <v>2</v>
      </c>
      <c r="C38" s="3" t="s">
        <v>24</v>
      </c>
      <c r="D38" s="3">
        <v>2026</v>
      </c>
      <c r="E38" s="3" t="s">
        <v>10</v>
      </c>
      <c r="F38" s="3" t="s">
        <v>109</v>
      </c>
      <c r="G38" s="3">
        <v>2027</v>
      </c>
      <c r="H38" s="10">
        <v>35</v>
      </c>
    </row>
    <row r="39" spans="1:8" ht="54" x14ac:dyDescent="0.25">
      <c r="A39" s="3" t="s">
        <v>110</v>
      </c>
      <c r="B39" s="3">
        <v>2</v>
      </c>
      <c r="C39" s="3" t="s">
        <v>244</v>
      </c>
      <c r="D39" s="3">
        <v>2030</v>
      </c>
      <c r="E39" s="3" t="s">
        <v>111</v>
      </c>
      <c r="F39" s="3" t="s">
        <v>112</v>
      </c>
      <c r="G39" s="3">
        <v>2035</v>
      </c>
      <c r="H39" s="7">
        <v>36</v>
      </c>
    </row>
    <row r="40" spans="1:8" ht="67.5" x14ac:dyDescent="0.25">
      <c r="A40" s="3" t="s">
        <v>113</v>
      </c>
      <c r="B40" s="3">
        <v>2</v>
      </c>
      <c r="C40" s="3" t="s">
        <v>114</v>
      </c>
      <c r="D40" s="3">
        <v>2030</v>
      </c>
      <c r="E40" s="3" t="s">
        <v>115</v>
      </c>
      <c r="F40" s="3" t="s">
        <v>116</v>
      </c>
      <c r="G40" s="3">
        <v>2035</v>
      </c>
      <c r="H40" s="7">
        <v>37</v>
      </c>
    </row>
    <row r="41" spans="1:8" ht="40.5" x14ac:dyDescent="0.25">
      <c r="A41" s="3" t="s">
        <v>117</v>
      </c>
      <c r="B41" s="3">
        <v>2</v>
      </c>
      <c r="C41" s="3" t="s">
        <v>34</v>
      </c>
      <c r="D41" s="3" t="s">
        <v>44</v>
      </c>
      <c r="E41" s="3" t="s">
        <v>34</v>
      </c>
      <c r="F41" s="3" t="s">
        <v>118</v>
      </c>
      <c r="G41" s="3">
        <v>2035</v>
      </c>
      <c r="H41" s="6">
        <v>38</v>
      </c>
    </row>
    <row r="42" spans="1:8" ht="40.5" x14ac:dyDescent="0.25">
      <c r="A42" s="3" t="s">
        <v>119</v>
      </c>
      <c r="B42" s="3">
        <v>2</v>
      </c>
      <c r="C42" s="3" t="s">
        <v>120</v>
      </c>
      <c r="D42" s="3">
        <v>2025</v>
      </c>
      <c r="E42" s="3" t="s">
        <v>121</v>
      </c>
      <c r="F42" s="3" t="s">
        <v>122</v>
      </c>
      <c r="G42" s="3" t="s">
        <v>123</v>
      </c>
      <c r="H42" s="6">
        <v>39</v>
      </c>
    </row>
    <row r="43" spans="1:8" ht="65.25" customHeight="1" x14ac:dyDescent="0.25">
      <c r="A43" s="3" t="s">
        <v>124</v>
      </c>
      <c r="B43" s="3">
        <v>2</v>
      </c>
      <c r="C43" s="3" t="s">
        <v>34</v>
      </c>
      <c r="D43" s="3" t="s">
        <v>125</v>
      </c>
      <c r="E43" s="3" t="s">
        <v>126</v>
      </c>
      <c r="F43" s="3" t="s">
        <v>127</v>
      </c>
      <c r="G43" s="3">
        <v>2035</v>
      </c>
      <c r="H43" s="6">
        <v>40</v>
      </c>
    </row>
    <row r="44" spans="1:8" ht="67.5" x14ac:dyDescent="0.25">
      <c r="A44" s="4" t="s">
        <v>128</v>
      </c>
      <c r="B44" s="4">
        <v>2</v>
      </c>
      <c r="C44" s="4" t="s">
        <v>34</v>
      </c>
      <c r="D44" s="4" t="s">
        <v>44</v>
      </c>
      <c r="E44" s="4" t="s">
        <v>34</v>
      </c>
      <c r="F44" s="4" t="s">
        <v>129</v>
      </c>
      <c r="G44" s="4">
        <v>2035</v>
      </c>
      <c r="H44" s="6">
        <v>41</v>
      </c>
    </row>
    <row r="45" spans="1:8" ht="67.5" x14ac:dyDescent="0.25">
      <c r="A45" s="3" t="s">
        <v>130</v>
      </c>
      <c r="B45" s="3">
        <v>2</v>
      </c>
      <c r="C45" s="3" t="s">
        <v>131</v>
      </c>
      <c r="D45" s="3" t="s">
        <v>132</v>
      </c>
      <c r="E45" s="3" t="s">
        <v>126</v>
      </c>
      <c r="F45" s="3" t="s">
        <v>133</v>
      </c>
      <c r="G45" s="3">
        <v>2036</v>
      </c>
      <c r="H45" s="6">
        <v>42</v>
      </c>
    </row>
    <row r="46" spans="1:8" ht="54" x14ac:dyDescent="0.25">
      <c r="A46" s="3" t="s">
        <v>134</v>
      </c>
      <c r="B46" s="3">
        <v>2</v>
      </c>
      <c r="C46" s="3" t="s">
        <v>135</v>
      </c>
      <c r="D46" s="3" t="s">
        <v>44</v>
      </c>
      <c r="E46" s="3" t="s">
        <v>136</v>
      </c>
      <c r="F46" s="3" t="s">
        <v>137</v>
      </c>
      <c r="G46" s="3">
        <v>2035</v>
      </c>
      <c r="H46" s="7">
        <v>43</v>
      </c>
    </row>
    <row r="47" spans="1:8" ht="67.5" x14ac:dyDescent="0.25">
      <c r="A47" s="3" t="s">
        <v>138</v>
      </c>
      <c r="B47" s="3">
        <v>2</v>
      </c>
      <c r="C47" s="3" t="s">
        <v>245</v>
      </c>
      <c r="D47" s="3">
        <v>2030</v>
      </c>
      <c r="E47" s="3" t="s">
        <v>136</v>
      </c>
      <c r="F47" s="3" t="s">
        <v>146</v>
      </c>
      <c r="G47" s="3">
        <v>2035</v>
      </c>
      <c r="H47" s="7">
        <v>44</v>
      </c>
    </row>
    <row r="48" spans="1:8" ht="40.5" x14ac:dyDescent="0.25">
      <c r="A48" s="3" t="s">
        <v>139</v>
      </c>
      <c r="B48" s="3">
        <v>2</v>
      </c>
      <c r="C48" s="3" t="s">
        <v>34</v>
      </c>
      <c r="D48" s="3">
        <v>2027</v>
      </c>
      <c r="E48" s="3" t="s">
        <v>136</v>
      </c>
      <c r="F48" s="3" t="s">
        <v>140</v>
      </c>
      <c r="G48" s="3">
        <v>2030</v>
      </c>
      <c r="H48" s="6">
        <v>45</v>
      </c>
    </row>
    <row r="49" spans="1:8" ht="54" x14ac:dyDescent="0.25">
      <c r="A49" s="3" t="s">
        <v>141</v>
      </c>
      <c r="B49" s="3">
        <v>2</v>
      </c>
      <c r="C49" s="3" t="s">
        <v>142</v>
      </c>
      <c r="D49" s="3">
        <v>2027</v>
      </c>
      <c r="E49" s="3" t="s">
        <v>136</v>
      </c>
      <c r="F49" s="3" t="s">
        <v>143</v>
      </c>
      <c r="G49" s="3">
        <v>2030</v>
      </c>
      <c r="H49" s="6">
        <v>46</v>
      </c>
    </row>
    <row r="50" spans="1:8" ht="81" x14ac:dyDescent="0.25">
      <c r="A50" s="4" t="s">
        <v>144</v>
      </c>
      <c r="B50" s="4">
        <v>2</v>
      </c>
      <c r="C50" s="4" t="s">
        <v>9</v>
      </c>
      <c r="D50" s="4" t="s">
        <v>44</v>
      </c>
      <c r="E50" s="4" t="s">
        <v>10</v>
      </c>
      <c r="F50" s="4" t="s">
        <v>145</v>
      </c>
      <c r="G50" s="4">
        <v>2031</v>
      </c>
      <c r="H50" s="10">
        <v>47</v>
      </c>
    </row>
    <row r="51" spans="1:8" ht="27" x14ac:dyDescent="0.25">
      <c r="A51" s="3" t="s">
        <v>147</v>
      </c>
      <c r="B51" s="3">
        <v>2</v>
      </c>
      <c r="C51" s="3" t="s">
        <v>9</v>
      </c>
      <c r="D51" s="3">
        <v>2027</v>
      </c>
      <c r="E51" s="3" t="s">
        <v>10</v>
      </c>
      <c r="F51" s="3" t="s">
        <v>145</v>
      </c>
      <c r="G51" s="3">
        <v>2031</v>
      </c>
      <c r="H51" s="10">
        <v>48</v>
      </c>
    </row>
    <row r="52" spans="1:8" ht="40.5" x14ac:dyDescent="0.25">
      <c r="A52" s="3" t="s">
        <v>148</v>
      </c>
      <c r="B52" s="3">
        <v>2</v>
      </c>
      <c r="C52" s="3" t="s">
        <v>9</v>
      </c>
      <c r="D52" s="3" t="s">
        <v>46</v>
      </c>
      <c r="E52" s="3" t="s">
        <v>10</v>
      </c>
      <c r="F52" s="3" t="s">
        <v>145</v>
      </c>
      <c r="G52" s="3">
        <v>2030</v>
      </c>
      <c r="H52" s="10">
        <v>49</v>
      </c>
    </row>
    <row r="53" spans="1:8" ht="40.5" x14ac:dyDescent="0.25">
      <c r="A53" s="3" t="s">
        <v>149</v>
      </c>
      <c r="B53" s="3">
        <v>2</v>
      </c>
      <c r="C53" s="3" t="s">
        <v>34</v>
      </c>
      <c r="D53" s="3">
        <v>2030</v>
      </c>
      <c r="E53" s="3" t="s">
        <v>150</v>
      </c>
      <c r="F53" s="3" t="s">
        <v>151</v>
      </c>
      <c r="G53" s="3">
        <v>2035</v>
      </c>
      <c r="H53" s="6">
        <v>50</v>
      </c>
    </row>
    <row r="54" spans="1:8" ht="40.5" x14ac:dyDescent="0.25">
      <c r="A54" s="3" t="s">
        <v>152</v>
      </c>
      <c r="B54" s="3">
        <v>2</v>
      </c>
      <c r="C54" s="3" t="s">
        <v>9</v>
      </c>
      <c r="D54" s="3">
        <v>2026</v>
      </c>
      <c r="E54" s="3" t="s">
        <v>10</v>
      </c>
      <c r="F54" s="3" t="s">
        <v>153</v>
      </c>
      <c r="G54" s="3">
        <v>2031</v>
      </c>
      <c r="H54" s="10">
        <v>51</v>
      </c>
    </row>
    <row r="55" spans="1:8" ht="67.5" x14ac:dyDescent="0.25">
      <c r="A55" s="3" t="s">
        <v>154</v>
      </c>
      <c r="B55" s="3">
        <v>2</v>
      </c>
      <c r="C55" s="3" t="s">
        <v>34</v>
      </c>
      <c r="D55" s="3" t="s">
        <v>44</v>
      </c>
      <c r="E55" s="3" t="s">
        <v>34</v>
      </c>
      <c r="F55" s="3" t="s">
        <v>155</v>
      </c>
      <c r="G55" s="3">
        <v>2035</v>
      </c>
      <c r="H55" s="6">
        <v>52</v>
      </c>
    </row>
    <row r="56" spans="1:8" ht="81" x14ac:dyDescent="0.25">
      <c r="A56" s="3" t="s">
        <v>144</v>
      </c>
      <c r="B56" s="3">
        <v>2</v>
      </c>
      <c r="C56" s="3" t="s">
        <v>24</v>
      </c>
      <c r="D56" s="3" t="s">
        <v>44</v>
      </c>
      <c r="E56" s="3" t="s">
        <v>10</v>
      </c>
      <c r="F56" s="3" t="s">
        <v>145</v>
      </c>
      <c r="G56" s="3">
        <v>2031</v>
      </c>
      <c r="H56" s="10">
        <v>53</v>
      </c>
    </row>
    <row r="57" spans="1:8" ht="54" x14ac:dyDescent="0.25">
      <c r="A57" s="3" t="s">
        <v>156</v>
      </c>
      <c r="B57" s="3">
        <v>2</v>
      </c>
      <c r="C57" s="3" t="s">
        <v>131</v>
      </c>
      <c r="D57" s="3" t="s">
        <v>44</v>
      </c>
      <c r="E57" s="3" t="s">
        <v>157</v>
      </c>
      <c r="F57" s="3" t="s">
        <v>158</v>
      </c>
      <c r="G57" s="3">
        <v>2035</v>
      </c>
      <c r="H57" s="6">
        <v>54</v>
      </c>
    </row>
    <row r="58" spans="1:8" ht="54" x14ac:dyDescent="0.25">
      <c r="A58" s="3" t="s">
        <v>159</v>
      </c>
      <c r="B58" s="3">
        <v>2</v>
      </c>
      <c r="C58" s="3" t="s">
        <v>34</v>
      </c>
      <c r="D58" s="3" t="s">
        <v>44</v>
      </c>
      <c r="E58" s="3" t="s">
        <v>157</v>
      </c>
      <c r="F58" s="3" t="s">
        <v>160</v>
      </c>
      <c r="G58" s="3">
        <v>2035</v>
      </c>
      <c r="H58" s="6">
        <v>55</v>
      </c>
    </row>
    <row r="59" spans="1:8" ht="40.5" x14ac:dyDescent="0.25">
      <c r="A59" s="3" t="s">
        <v>161</v>
      </c>
      <c r="B59" s="3">
        <v>2</v>
      </c>
      <c r="C59" s="3" t="s">
        <v>34</v>
      </c>
      <c r="D59" s="3">
        <v>2025</v>
      </c>
      <c r="E59" s="3" t="s">
        <v>162</v>
      </c>
      <c r="F59" s="3" t="s">
        <v>163</v>
      </c>
      <c r="G59" s="3">
        <v>2026</v>
      </c>
      <c r="H59" s="6">
        <v>56</v>
      </c>
    </row>
    <row r="60" spans="1:8" ht="40.5" x14ac:dyDescent="0.25">
      <c r="A60" s="3" t="s">
        <v>164</v>
      </c>
      <c r="B60" s="3">
        <v>2</v>
      </c>
      <c r="C60" s="3" t="s">
        <v>9</v>
      </c>
      <c r="D60" s="3">
        <v>2026</v>
      </c>
      <c r="E60" s="3" t="s">
        <v>10</v>
      </c>
      <c r="F60" s="3" t="s">
        <v>165</v>
      </c>
      <c r="G60" s="3">
        <v>2031</v>
      </c>
      <c r="H60" s="5">
        <v>57</v>
      </c>
    </row>
    <row r="61" spans="1:8" ht="40.5" x14ac:dyDescent="0.25">
      <c r="A61" s="3" t="s">
        <v>166</v>
      </c>
      <c r="B61" s="3">
        <v>2</v>
      </c>
      <c r="C61" s="3" t="s">
        <v>167</v>
      </c>
      <c r="D61" s="3">
        <v>2027</v>
      </c>
      <c r="E61" s="3" t="s">
        <v>167</v>
      </c>
      <c r="F61" s="3" t="s">
        <v>168</v>
      </c>
      <c r="G61" s="3">
        <v>2035</v>
      </c>
      <c r="H61" s="5">
        <v>58</v>
      </c>
    </row>
    <row r="62" spans="1:8" ht="27" x14ac:dyDescent="0.25">
      <c r="A62" s="3" t="s">
        <v>169</v>
      </c>
      <c r="B62" s="3">
        <v>2</v>
      </c>
      <c r="C62" s="3" t="s">
        <v>170</v>
      </c>
      <c r="D62" s="3">
        <v>2027</v>
      </c>
      <c r="E62" s="3" t="s">
        <v>9</v>
      </c>
      <c r="F62" s="3" t="s">
        <v>171</v>
      </c>
      <c r="G62" s="3">
        <v>2035</v>
      </c>
      <c r="H62" s="5">
        <v>59</v>
      </c>
    </row>
    <row r="63" spans="1:8" ht="27" x14ac:dyDescent="0.25">
      <c r="A63" s="3" t="s">
        <v>172</v>
      </c>
      <c r="B63" s="3">
        <v>2</v>
      </c>
      <c r="C63" s="3" t="s">
        <v>9</v>
      </c>
      <c r="D63" s="3">
        <v>2027</v>
      </c>
      <c r="E63" s="3" t="s">
        <v>10</v>
      </c>
      <c r="F63" s="3" t="s">
        <v>145</v>
      </c>
      <c r="G63" s="3">
        <v>2031</v>
      </c>
      <c r="H63" s="10">
        <v>60</v>
      </c>
    </row>
    <row r="64" spans="1:8" ht="40.5" x14ac:dyDescent="0.25">
      <c r="A64" s="3" t="s">
        <v>148</v>
      </c>
      <c r="B64" s="3">
        <v>2</v>
      </c>
      <c r="C64" s="3" t="s">
        <v>9</v>
      </c>
      <c r="D64" s="3" t="s">
        <v>46</v>
      </c>
      <c r="E64" s="3" t="s">
        <v>10</v>
      </c>
      <c r="F64" s="3" t="s">
        <v>145</v>
      </c>
      <c r="G64" s="3">
        <v>2030</v>
      </c>
      <c r="H64" s="10">
        <v>61</v>
      </c>
    </row>
    <row r="65" spans="1:8" ht="40.5" x14ac:dyDescent="0.25">
      <c r="A65" s="3" t="s">
        <v>173</v>
      </c>
      <c r="B65" s="3">
        <v>2</v>
      </c>
      <c r="C65" s="3" t="s">
        <v>34</v>
      </c>
      <c r="D65" s="3">
        <v>2030</v>
      </c>
      <c r="E65" s="3" t="s">
        <v>150</v>
      </c>
      <c r="F65" s="3" t="s">
        <v>151</v>
      </c>
      <c r="G65" s="3">
        <v>2035</v>
      </c>
      <c r="H65" s="6">
        <v>62</v>
      </c>
    </row>
    <row r="66" spans="1:8" ht="54" x14ac:dyDescent="0.25">
      <c r="A66" s="3" t="s">
        <v>174</v>
      </c>
      <c r="B66" s="3">
        <v>2</v>
      </c>
      <c r="C66" s="3" t="s">
        <v>175</v>
      </c>
      <c r="D66" s="3">
        <v>2025</v>
      </c>
      <c r="E66" s="3" t="s">
        <v>126</v>
      </c>
      <c r="F66" s="3" t="s">
        <v>176</v>
      </c>
      <c r="G66" s="3">
        <v>2028</v>
      </c>
      <c r="H66" s="7">
        <v>63</v>
      </c>
    </row>
    <row r="67" spans="1:8" ht="81" x14ac:dyDescent="0.25">
      <c r="A67" s="3" t="s">
        <v>177</v>
      </c>
      <c r="B67" s="3">
        <v>2</v>
      </c>
      <c r="C67" s="3" t="s">
        <v>34</v>
      </c>
      <c r="D67" s="3">
        <v>2027</v>
      </c>
      <c r="E67" s="3" t="s">
        <v>131</v>
      </c>
      <c r="F67" s="3" t="s">
        <v>178</v>
      </c>
      <c r="G67" s="3">
        <v>2032</v>
      </c>
      <c r="H67" s="6">
        <v>64</v>
      </c>
    </row>
    <row r="68" spans="1:8" ht="40.5" x14ac:dyDescent="0.25">
      <c r="A68" s="3" t="s">
        <v>179</v>
      </c>
      <c r="B68" s="3">
        <v>2</v>
      </c>
      <c r="C68" s="3" t="s">
        <v>34</v>
      </c>
      <c r="D68" s="3">
        <v>2030</v>
      </c>
      <c r="E68" s="3" t="s">
        <v>34</v>
      </c>
      <c r="F68" s="3" t="s">
        <v>178</v>
      </c>
      <c r="G68" s="3">
        <v>2040</v>
      </c>
      <c r="H68" s="6">
        <v>65</v>
      </c>
    </row>
    <row r="69" spans="1:8" ht="54" x14ac:dyDescent="0.25">
      <c r="A69" s="3" t="s">
        <v>180</v>
      </c>
      <c r="B69" s="3">
        <v>2</v>
      </c>
      <c r="C69" s="3" t="s">
        <v>9</v>
      </c>
      <c r="D69" s="3">
        <v>2026</v>
      </c>
      <c r="E69" s="3" t="s">
        <v>9</v>
      </c>
      <c r="F69" s="3" t="s">
        <v>145</v>
      </c>
      <c r="G69" s="3">
        <v>2030</v>
      </c>
      <c r="H69" s="10">
        <v>66</v>
      </c>
    </row>
    <row r="70" spans="1:8" ht="27" x14ac:dyDescent="0.25">
      <c r="A70" s="3" t="s">
        <v>181</v>
      </c>
      <c r="B70" s="3">
        <v>2</v>
      </c>
      <c r="C70" s="3" t="s">
        <v>34</v>
      </c>
      <c r="D70" s="3" t="s">
        <v>44</v>
      </c>
      <c r="E70" s="3" t="s">
        <v>34</v>
      </c>
      <c r="F70" s="3" t="s">
        <v>182</v>
      </c>
      <c r="G70" s="3">
        <v>2035</v>
      </c>
      <c r="H70" s="6">
        <v>67</v>
      </c>
    </row>
    <row r="71" spans="1:8" ht="27" x14ac:dyDescent="0.25">
      <c r="A71" s="3" t="s">
        <v>183</v>
      </c>
      <c r="B71" s="3">
        <v>2</v>
      </c>
      <c r="C71" s="3" t="s">
        <v>34</v>
      </c>
      <c r="D71" s="3" t="s">
        <v>46</v>
      </c>
      <c r="E71" s="3" t="s">
        <v>184</v>
      </c>
      <c r="F71" s="3" t="s">
        <v>185</v>
      </c>
      <c r="G71" s="3">
        <v>2030</v>
      </c>
      <c r="H71" s="6">
        <v>68</v>
      </c>
    </row>
    <row r="72" spans="1:8" ht="81" x14ac:dyDescent="0.25">
      <c r="A72" s="3" t="s">
        <v>186</v>
      </c>
      <c r="B72" s="3">
        <v>2</v>
      </c>
      <c r="C72" s="3" t="s">
        <v>9</v>
      </c>
      <c r="D72" s="3" t="s">
        <v>35</v>
      </c>
      <c r="E72" s="3" t="s">
        <v>79</v>
      </c>
      <c r="F72" s="3" t="s">
        <v>187</v>
      </c>
      <c r="G72" s="3">
        <v>2030</v>
      </c>
      <c r="H72" s="5">
        <v>69</v>
      </c>
    </row>
    <row r="73" spans="1:8" ht="27" x14ac:dyDescent="0.25">
      <c r="A73" s="3" t="s">
        <v>188</v>
      </c>
      <c r="B73" s="3">
        <v>2</v>
      </c>
      <c r="C73" s="3" t="s">
        <v>189</v>
      </c>
      <c r="D73" s="3" t="s">
        <v>44</v>
      </c>
      <c r="E73" s="3" t="s">
        <v>190</v>
      </c>
      <c r="F73" s="3" t="s">
        <v>191</v>
      </c>
      <c r="G73" s="3">
        <v>2035</v>
      </c>
      <c r="H73" s="7">
        <v>70</v>
      </c>
    </row>
    <row r="74" spans="1:8" ht="40.5" x14ac:dyDescent="0.25">
      <c r="A74" s="3" t="s">
        <v>192</v>
      </c>
      <c r="B74" s="3">
        <v>2</v>
      </c>
      <c r="C74" s="3" t="s">
        <v>193</v>
      </c>
      <c r="D74" s="3" t="s">
        <v>89</v>
      </c>
      <c r="E74" s="3" t="s">
        <v>194</v>
      </c>
      <c r="F74" s="3" t="s">
        <v>195</v>
      </c>
      <c r="G74" s="3">
        <v>2030</v>
      </c>
      <c r="H74" s="8">
        <v>71</v>
      </c>
    </row>
    <row r="75" spans="1:8" ht="40.5" x14ac:dyDescent="0.25">
      <c r="A75" s="3" t="s">
        <v>196</v>
      </c>
      <c r="B75" s="3">
        <v>2</v>
      </c>
      <c r="C75" s="3" t="s">
        <v>197</v>
      </c>
      <c r="D75" s="3" t="s">
        <v>198</v>
      </c>
      <c r="E75" s="3" t="s">
        <v>199</v>
      </c>
      <c r="F75" s="3" t="s">
        <v>200</v>
      </c>
      <c r="G75" s="3">
        <v>2040</v>
      </c>
      <c r="H75" s="8">
        <v>72</v>
      </c>
    </row>
    <row r="76" spans="1:8" ht="27" x14ac:dyDescent="0.25">
      <c r="A76" s="3" t="s">
        <v>201</v>
      </c>
      <c r="B76" s="3">
        <v>2</v>
      </c>
      <c r="C76" s="3" t="s">
        <v>189</v>
      </c>
      <c r="D76" s="3" t="s">
        <v>35</v>
      </c>
      <c r="E76" s="3" t="s">
        <v>202</v>
      </c>
      <c r="F76" s="3" t="s">
        <v>203</v>
      </c>
      <c r="G76" s="3">
        <v>2030</v>
      </c>
      <c r="H76" s="7">
        <v>73</v>
      </c>
    </row>
    <row r="77" spans="1:8" ht="27" x14ac:dyDescent="0.25">
      <c r="A77" s="3" t="s">
        <v>204</v>
      </c>
      <c r="B77" s="3">
        <v>2</v>
      </c>
      <c r="C77" s="3" t="s">
        <v>9</v>
      </c>
      <c r="D77" s="3" t="s">
        <v>35</v>
      </c>
      <c r="E77" s="3" t="s">
        <v>10</v>
      </c>
      <c r="F77" s="3" t="s">
        <v>145</v>
      </c>
      <c r="G77" s="3">
        <v>2030</v>
      </c>
      <c r="H77" s="10">
        <v>74</v>
      </c>
    </row>
    <row r="78" spans="1:8" ht="54" x14ac:dyDescent="0.25">
      <c r="A78" s="3" t="s">
        <v>205</v>
      </c>
      <c r="B78" s="3">
        <v>2</v>
      </c>
      <c r="C78" s="3" t="s">
        <v>24</v>
      </c>
      <c r="D78" s="3" t="s">
        <v>44</v>
      </c>
      <c r="E78" s="3" t="s">
        <v>10</v>
      </c>
      <c r="F78" s="3" t="s">
        <v>206</v>
      </c>
      <c r="G78" s="3">
        <v>2035</v>
      </c>
      <c r="H78" s="11">
        <v>75</v>
      </c>
    </row>
    <row r="79" spans="1:8" ht="81" x14ac:dyDescent="0.25">
      <c r="A79" s="3" t="s">
        <v>207</v>
      </c>
      <c r="B79" s="3">
        <v>2</v>
      </c>
      <c r="C79" s="3" t="s">
        <v>208</v>
      </c>
      <c r="D79" s="3" t="s">
        <v>209</v>
      </c>
      <c r="E79" s="3" t="s">
        <v>223</v>
      </c>
      <c r="F79" s="3" t="s">
        <v>210</v>
      </c>
      <c r="G79" s="3">
        <v>2040</v>
      </c>
      <c r="H79" s="7">
        <v>76</v>
      </c>
    </row>
    <row r="80" spans="1:8" ht="54" x14ac:dyDescent="0.25">
      <c r="A80" s="3" t="s">
        <v>211</v>
      </c>
      <c r="B80" s="3">
        <v>2</v>
      </c>
      <c r="C80" s="3" t="s">
        <v>24</v>
      </c>
      <c r="D80" s="3">
        <v>2025</v>
      </c>
      <c r="E80" s="3" t="s">
        <v>10</v>
      </c>
      <c r="F80" s="3" t="s">
        <v>212</v>
      </c>
      <c r="G80" s="3">
        <v>2030</v>
      </c>
      <c r="H80" s="10">
        <v>77</v>
      </c>
    </row>
    <row r="81" spans="1:8" ht="27" x14ac:dyDescent="0.25">
      <c r="A81" s="3" t="s">
        <v>213</v>
      </c>
      <c r="B81" s="3">
        <v>2</v>
      </c>
      <c r="C81" s="3" t="s">
        <v>214</v>
      </c>
      <c r="D81" s="3">
        <v>2030</v>
      </c>
      <c r="E81" s="3" t="s">
        <v>214</v>
      </c>
      <c r="F81" s="3" t="s">
        <v>215</v>
      </c>
      <c r="G81" s="3">
        <v>2035</v>
      </c>
      <c r="H81" s="7">
        <v>78</v>
      </c>
    </row>
    <row r="82" spans="1:8" ht="54" x14ac:dyDescent="0.25">
      <c r="A82" s="3" t="s">
        <v>216</v>
      </c>
      <c r="B82" s="3">
        <v>2</v>
      </c>
      <c r="C82" s="3" t="s">
        <v>217</v>
      </c>
      <c r="D82" s="3">
        <v>2025</v>
      </c>
      <c r="E82" s="3" t="s">
        <v>218</v>
      </c>
      <c r="F82" s="3" t="s">
        <v>219</v>
      </c>
      <c r="G82" s="3">
        <v>2030</v>
      </c>
      <c r="H82" s="12">
        <v>79</v>
      </c>
    </row>
  </sheetData>
  <autoFilter ref="A3:H82" xr:uid="{C47750F5-4FA0-45E5-B57B-BEAFF73C610C}">
    <sortState xmlns:xlrd2="http://schemas.microsoft.com/office/spreadsheetml/2017/richdata2" ref="A24:H31">
      <sortCondition sortBy="cellColor" ref="H3:H82" dxfId="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0E93-FA17-4C1F-ACF1-4E53C1DCCF70}">
  <dimension ref="A1:C11"/>
  <sheetViews>
    <sheetView workbookViewId="0">
      <selection activeCell="B5" sqref="B5"/>
    </sheetView>
  </sheetViews>
  <sheetFormatPr defaultRowHeight="15" x14ac:dyDescent="0.25"/>
  <cols>
    <col min="1" max="1" width="35.140625" customWidth="1"/>
    <col min="2" max="2" width="16" customWidth="1"/>
    <col min="3" max="3" width="18.85546875" customWidth="1"/>
  </cols>
  <sheetData>
    <row r="1" spans="1:3" x14ac:dyDescent="0.25">
      <c r="A1" s="1" t="s">
        <v>0</v>
      </c>
    </row>
    <row r="2" spans="1:3" x14ac:dyDescent="0.25">
      <c r="A2" s="2" t="s">
        <v>230</v>
      </c>
      <c r="B2" s="2" t="s">
        <v>3</v>
      </c>
      <c r="C2" s="2" t="s">
        <v>231</v>
      </c>
    </row>
    <row r="3" spans="1:3" ht="30" x14ac:dyDescent="0.25">
      <c r="A3" s="14" t="s">
        <v>242</v>
      </c>
      <c r="B3" s="14" t="s">
        <v>9</v>
      </c>
      <c r="C3" s="15">
        <v>12</v>
      </c>
    </row>
    <row r="4" spans="1:3" ht="30" x14ac:dyDescent="0.25">
      <c r="A4" s="14" t="s">
        <v>237</v>
      </c>
      <c r="B4" s="14" t="s">
        <v>236</v>
      </c>
      <c r="C4" s="15">
        <v>6</v>
      </c>
    </row>
    <row r="5" spans="1:3" ht="45" x14ac:dyDescent="0.25">
      <c r="A5" s="14" t="s">
        <v>240</v>
      </c>
      <c r="B5" s="14" t="s">
        <v>232</v>
      </c>
      <c r="C5" s="15">
        <v>6</v>
      </c>
    </row>
    <row r="6" spans="1:3" ht="45" x14ac:dyDescent="0.25">
      <c r="A6" s="14" t="s">
        <v>238</v>
      </c>
      <c r="B6" s="14" t="s">
        <v>34</v>
      </c>
      <c r="C6" s="15">
        <v>25</v>
      </c>
    </row>
    <row r="7" spans="1:3" ht="75" x14ac:dyDescent="0.25">
      <c r="A7" s="14" t="s">
        <v>239</v>
      </c>
      <c r="B7" s="14" t="s">
        <v>233</v>
      </c>
      <c r="C7" s="15">
        <v>22</v>
      </c>
    </row>
    <row r="8" spans="1:3" ht="30" x14ac:dyDescent="0.25">
      <c r="A8" s="14" t="s">
        <v>241</v>
      </c>
      <c r="B8" s="14" t="s">
        <v>88</v>
      </c>
      <c r="C8" s="15">
        <v>4</v>
      </c>
    </row>
    <row r="9" spans="1:3" ht="45" x14ac:dyDescent="0.25">
      <c r="A9" s="14" t="s">
        <v>243</v>
      </c>
      <c r="B9" s="14" t="s">
        <v>234</v>
      </c>
      <c r="C9" s="15">
        <v>3</v>
      </c>
    </row>
    <row r="10" spans="1:3" x14ac:dyDescent="0.25">
      <c r="A10" s="14" t="s">
        <v>246</v>
      </c>
      <c r="B10" s="14" t="s">
        <v>217</v>
      </c>
      <c r="C10" s="15">
        <v>1</v>
      </c>
    </row>
    <row r="11" spans="1:3" x14ac:dyDescent="0.25">
      <c r="A11" s="13" t="s">
        <v>235</v>
      </c>
      <c r="C11">
        <f>SUM(C3:C10)</f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Dahlsten</dc:creator>
  <cp:lastModifiedBy>Sofie Dahlsten</cp:lastModifiedBy>
  <dcterms:created xsi:type="dcterms:W3CDTF">2024-10-30T07:27:08Z</dcterms:created>
  <dcterms:modified xsi:type="dcterms:W3CDTF">2024-11-11T10:51:57Z</dcterms:modified>
</cp:coreProperties>
</file>